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U\ACU National Championship Series\Series Standings\2015\"/>
    </mc:Choice>
  </mc:AlternateContent>
  <xr:revisionPtr revIDLastSave="0" documentId="13_ncr:1_{53579326-BB2C-4A93-8C48-8F0EF1A83AB7}" xr6:coauthVersionLast="32" xr6:coauthVersionMax="32" xr10:uidLastSave="{00000000-0000-0000-0000-000000000000}"/>
  <bookViews>
    <workbookView xWindow="0" yWindow="0" windowWidth="21600" windowHeight="10550" xr2:uid="{00000000-000D-0000-FFFF-FFFF00000000}"/>
  </bookViews>
  <sheets>
    <sheet name="MEN" sheetId="1" r:id="rId1"/>
  </sheets>
  <definedNames>
    <definedName name="_xlnm._FilterDatabase" localSheetId="0" hidden="1">MEN!$A$2:$U$2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U16" i="1"/>
  <c r="U15" i="1"/>
  <c r="U14" i="1"/>
  <c r="U4" i="1"/>
  <c r="U13" i="1"/>
  <c r="U7" i="1"/>
  <c r="U11" i="1"/>
  <c r="U17" i="1"/>
  <c r="U12" i="1"/>
  <c r="U6" i="1"/>
  <c r="U10" i="1"/>
  <c r="U5" i="1"/>
  <c r="U18" i="1"/>
  <c r="U3" i="1"/>
  <c r="U8" i="1"/>
</calcChain>
</file>

<file path=xl/sharedStrings.xml><?xml version="1.0" encoding="utf-8"?>
<sst xmlns="http://schemas.openxmlformats.org/spreadsheetml/2006/main" count="87" uniqueCount="80">
  <si>
    <t>Last Name</t>
  </si>
  <si>
    <t>First Name</t>
  </si>
  <si>
    <t>total</t>
  </si>
  <si>
    <t>Schmidt</t>
  </si>
  <si>
    <t>Elk Beaver 50K</t>
  </si>
  <si>
    <t>Elk Beaver 50 Mile</t>
  </si>
  <si>
    <t>Blackfoot 50K</t>
  </si>
  <si>
    <t>Blackfoot 50 Mile</t>
  </si>
  <si>
    <t>Blackfoot 100K</t>
  </si>
  <si>
    <t>Niagara 50K</t>
  </si>
  <si>
    <t>Vertical Challenge 50K</t>
  </si>
  <si>
    <t>Defi de la Tortoe 6 Hrs</t>
  </si>
  <si>
    <t>Defi de la Tortue 12 Hrs</t>
  </si>
  <si>
    <t>Barteaux</t>
  </si>
  <si>
    <t>Espinosa</t>
  </si>
  <si>
    <t>Gaudet</t>
  </si>
  <si>
    <t>Kahtava</t>
  </si>
  <si>
    <t>Kinsella</t>
  </si>
  <si>
    <t>Kurek</t>
  </si>
  <si>
    <t>Lacasse</t>
  </si>
  <si>
    <t>Lagace</t>
  </si>
  <si>
    <t>Loutitt</t>
  </si>
  <si>
    <t>Neff</t>
  </si>
  <si>
    <t>Poliquin</t>
  </si>
  <si>
    <t>Proctor</t>
  </si>
  <si>
    <t>Smith</t>
  </si>
  <si>
    <t>Tabelev</t>
  </si>
  <si>
    <t>Walsh</t>
  </si>
  <si>
    <t>Bruce</t>
  </si>
  <si>
    <t>Pablo</t>
  </si>
  <si>
    <t>Wayne</t>
  </si>
  <si>
    <t>Adam</t>
  </si>
  <si>
    <t>Jason</t>
  </si>
  <si>
    <t>Justin</t>
  </si>
  <si>
    <t>Marius</t>
  </si>
  <si>
    <t>Philippe</t>
  </si>
  <si>
    <t>Calum</t>
  </si>
  <si>
    <t>Gary</t>
  </si>
  <si>
    <t>David</t>
  </si>
  <si>
    <t>John</t>
  </si>
  <si>
    <t>Charles</t>
  </si>
  <si>
    <t>Oleg</t>
  </si>
  <si>
    <t>Jeremy</t>
  </si>
  <si>
    <t>ACU NATIONAL CHAMPIONSHIPS SERIES 2015 Final Standings Men</t>
  </si>
  <si>
    <t>George</t>
  </si>
  <si>
    <t>Carver</t>
  </si>
  <si>
    <t>Dave</t>
  </si>
  <si>
    <t>Chiasson</t>
  </si>
  <si>
    <t>Rod</t>
  </si>
  <si>
    <t>Clegg</t>
  </si>
  <si>
    <t>Craigie</t>
  </si>
  <si>
    <t>Eoin</t>
  </si>
  <si>
    <t>Frey</t>
  </si>
  <si>
    <t>Jean-Paul</t>
  </si>
  <si>
    <t>Jeker</t>
  </si>
  <si>
    <t>Redpath</t>
  </si>
  <si>
    <t>Glen</t>
  </si>
  <si>
    <t>Mark</t>
  </si>
  <si>
    <t>Lee</t>
  </si>
  <si>
    <t>Gregory</t>
  </si>
  <si>
    <t>Takacs</t>
  </si>
  <si>
    <t>Takata</t>
  </si>
  <si>
    <t>Richard</t>
  </si>
  <si>
    <t>Thorson</t>
  </si>
  <si>
    <t>Cleve</t>
  </si>
  <si>
    <t>Biondic</t>
  </si>
  <si>
    <t>Ian</t>
  </si>
  <si>
    <t>Hutcheson</t>
  </si>
  <si>
    <t>Gauthier</t>
  </si>
  <si>
    <t>Vincent</t>
  </si>
  <si>
    <t>*** SOME PARTICIPANTS MIGHT NOT HAVE SCORED BECAUSE THEIR ACU MEMBERSHIP WAS NOT CURRENT OR THEY DID NOT PARTICIPATED IN ANY SERIES EVENTS***</t>
  </si>
  <si>
    <t>Elk Beaver 100K NC</t>
  </si>
  <si>
    <t>Calgary 50K NC</t>
  </si>
  <si>
    <t>Sinister 7 100 Mile NC</t>
  </si>
  <si>
    <t>Dirty Feet 50K NC</t>
  </si>
  <si>
    <t>That Dam Hill 6 Hrs NC</t>
  </si>
  <si>
    <t>That Dam Hill 12 Hrs NC</t>
  </si>
  <si>
    <t>River's Edge 50 Mile NC</t>
  </si>
  <si>
    <t>Ottawa 24 Hrs NC</t>
  </si>
  <si>
    <t>Ottawa 100K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</si>
</sst>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sz val="12"/>
      <name val="Copperplate"/>
    </font>
    <font>
      <sz val="11"/>
      <color indexed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4E6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Border="1"/>
    <xf numFmtId="0" fontId="3" fillId="3" borderId="4" xfId="0" applyFont="1" applyFill="1" applyBorder="1" applyAlignment="1">
      <alignment horizontal="left" textRotation="75"/>
    </xf>
    <xf numFmtId="0" fontId="3" fillId="3" borderId="4" xfId="0" applyFont="1" applyFill="1" applyBorder="1" applyAlignment="1">
      <alignment horizontal="center" textRotation="75"/>
    </xf>
    <xf numFmtId="0" fontId="4" fillId="3" borderId="4" xfId="0" applyFont="1" applyFill="1" applyBorder="1" applyAlignment="1">
      <alignment textRotation="75"/>
    </xf>
    <xf numFmtId="0" fontId="5" fillId="3" borderId="4" xfId="0" applyFont="1" applyFill="1" applyBorder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7" fillId="0" borderId="4" xfId="0" applyFont="1" applyBorder="1"/>
    <xf numFmtId="0" fontId="6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7" fillId="0" borderId="0" xfId="0" applyFont="1" applyBorder="1"/>
    <xf numFmtId="0" fontId="8" fillId="4" borderId="4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5" xfId="0" applyFont="1" applyBorder="1"/>
    <xf numFmtId="0" fontId="7" fillId="0" borderId="5" xfId="0" applyFont="1" applyBorder="1"/>
    <xf numFmtId="0" fontId="8" fillId="4" borderId="4" xfId="0" applyFont="1" applyFill="1" applyBorder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4" xfId="0" applyFont="1" applyFill="1" applyBorder="1" applyAlignment="1">
      <alignment textRotation="7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tabSelected="1" zoomScaleNormal="100" workbookViewId="0">
      <selection activeCell="V10" sqref="V10"/>
    </sheetView>
  </sheetViews>
  <sheetFormatPr defaultColWidth="9.1796875" defaultRowHeight="14"/>
  <cols>
    <col min="1" max="1" width="16.81640625" style="10" customWidth="1"/>
    <col min="2" max="2" width="11.81640625" style="1" customWidth="1"/>
    <col min="3" max="20" width="5.6328125" style="1" customWidth="1"/>
    <col min="21" max="21" width="9.1796875" style="11"/>
    <col min="22" max="16384" width="9.1796875" style="1"/>
  </cols>
  <sheetData>
    <row r="1" spans="1:26" ht="81" customHeight="1">
      <c r="A1" s="14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</row>
    <row r="2" spans="1:26" s="6" customFormat="1" ht="110.25" customHeight="1">
      <c r="A2" s="2" t="s">
        <v>0</v>
      </c>
      <c r="B2" s="3" t="s">
        <v>1</v>
      </c>
      <c r="C2" s="4" t="s">
        <v>4</v>
      </c>
      <c r="D2" s="4" t="s">
        <v>5</v>
      </c>
      <c r="E2" s="22" t="s">
        <v>71</v>
      </c>
      <c r="F2" s="4" t="s">
        <v>6</v>
      </c>
      <c r="G2" s="4" t="s">
        <v>7</v>
      </c>
      <c r="H2" s="4" t="s">
        <v>8</v>
      </c>
      <c r="I2" s="22" t="s">
        <v>72</v>
      </c>
      <c r="J2" s="4" t="s">
        <v>9</v>
      </c>
      <c r="K2" s="22" t="s">
        <v>73</v>
      </c>
      <c r="L2" s="4" t="s">
        <v>10</v>
      </c>
      <c r="M2" s="4" t="s">
        <v>11</v>
      </c>
      <c r="N2" s="4" t="s">
        <v>12</v>
      </c>
      <c r="O2" s="22" t="s">
        <v>74</v>
      </c>
      <c r="P2" s="22" t="s">
        <v>75</v>
      </c>
      <c r="Q2" s="22" t="s">
        <v>76</v>
      </c>
      <c r="R2" s="22" t="s">
        <v>77</v>
      </c>
      <c r="S2" s="22" t="s">
        <v>78</v>
      </c>
      <c r="T2" s="22" t="s">
        <v>79</v>
      </c>
      <c r="U2" s="5" t="s">
        <v>2</v>
      </c>
    </row>
    <row r="3" spans="1:26" ht="15.5">
      <c r="A3" s="13" t="s">
        <v>14</v>
      </c>
      <c r="B3" s="13" t="s">
        <v>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>
        <v>70</v>
      </c>
      <c r="O3" s="7"/>
      <c r="P3" s="7"/>
      <c r="Q3" s="7"/>
      <c r="R3" s="7"/>
      <c r="S3" s="7">
        <v>70</v>
      </c>
      <c r="T3" s="7"/>
      <c r="U3" s="8">
        <f t="shared" ref="U3:U18" si="0">SUM(C3:T3)</f>
        <v>140</v>
      </c>
      <c r="Y3" s="9"/>
      <c r="Z3" s="9"/>
    </row>
    <row r="4" spans="1:26" ht="15.5">
      <c r="A4" s="13" t="s">
        <v>24</v>
      </c>
      <c r="B4" s="13" t="s">
        <v>38</v>
      </c>
      <c r="C4" s="7"/>
      <c r="D4" s="7"/>
      <c r="E4" s="7"/>
      <c r="F4" s="7">
        <v>5</v>
      </c>
      <c r="G4" s="7"/>
      <c r="H4" s="7"/>
      <c r="I4" s="7">
        <v>20</v>
      </c>
      <c r="J4" s="7"/>
      <c r="K4" s="7">
        <v>70</v>
      </c>
      <c r="L4" s="7"/>
      <c r="M4" s="7"/>
      <c r="N4" s="7"/>
      <c r="O4" s="7"/>
      <c r="P4" s="7"/>
      <c r="Q4" s="7"/>
      <c r="R4" s="7"/>
      <c r="S4" s="7"/>
      <c r="T4" s="7"/>
      <c r="U4" s="8">
        <f t="shared" si="0"/>
        <v>95</v>
      </c>
      <c r="Y4" s="9"/>
      <c r="Z4" s="9"/>
    </row>
    <row r="5" spans="1:26" ht="15.5">
      <c r="A5" s="13" t="s">
        <v>16</v>
      </c>
      <c r="B5" s="13" t="s">
        <v>31</v>
      </c>
      <c r="C5" s="7"/>
      <c r="D5" s="7"/>
      <c r="E5" s="7">
        <v>70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>
        <f t="shared" si="0"/>
        <v>70</v>
      </c>
      <c r="Y5" s="9"/>
      <c r="Z5" s="9"/>
    </row>
    <row r="6" spans="1:26" ht="15.5">
      <c r="A6" s="13" t="s">
        <v>18</v>
      </c>
      <c r="B6" s="13" t="s">
        <v>33</v>
      </c>
      <c r="C6" s="7"/>
      <c r="D6" s="7"/>
      <c r="E6" s="7"/>
      <c r="F6" s="7"/>
      <c r="G6" s="7"/>
      <c r="H6" s="7"/>
      <c r="I6" s="7">
        <v>70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>
        <f t="shared" si="0"/>
        <v>70</v>
      </c>
      <c r="Y6" s="9"/>
      <c r="Z6" s="9"/>
    </row>
    <row r="7" spans="1:26" ht="15.5">
      <c r="A7" s="13" t="s">
        <v>22</v>
      </c>
      <c r="B7" s="13" t="s">
        <v>36</v>
      </c>
      <c r="C7" s="7"/>
      <c r="D7" s="7"/>
      <c r="E7" s="7"/>
      <c r="F7" s="7"/>
      <c r="G7" s="7"/>
      <c r="H7" s="7"/>
      <c r="I7" s="7"/>
      <c r="J7" s="7"/>
      <c r="K7" s="7"/>
      <c r="L7" s="7">
        <v>55</v>
      </c>
      <c r="M7" s="7"/>
      <c r="N7" s="7"/>
      <c r="O7" s="7"/>
      <c r="P7" s="7"/>
      <c r="Q7" s="7"/>
      <c r="R7" s="7"/>
      <c r="S7" s="7"/>
      <c r="T7" s="7"/>
      <c r="U7" s="8">
        <f t="shared" si="0"/>
        <v>55</v>
      </c>
      <c r="Y7" s="9"/>
      <c r="Z7" s="9"/>
    </row>
    <row r="8" spans="1:26" ht="15.5">
      <c r="A8" s="12" t="s">
        <v>13</v>
      </c>
      <c r="B8" s="12" t="s">
        <v>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35</v>
      </c>
      <c r="T8" s="7"/>
      <c r="U8" s="8">
        <f t="shared" si="0"/>
        <v>35</v>
      </c>
      <c r="Y8" s="9"/>
      <c r="Z8" s="9"/>
    </row>
    <row r="9" spans="1:26" ht="15.5">
      <c r="A9" s="13" t="s">
        <v>27</v>
      </c>
      <c r="B9" s="13" t="s">
        <v>42</v>
      </c>
      <c r="C9" s="7"/>
      <c r="D9" s="7"/>
      <c r="E9" s="7">
        <v>30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>
        <f t="shared" si="0"/>
        <v>30</v>
      </c>
      <c r="Y9" s="9"/>
      <c r="Z9" s="9"/>
    </row>
    <row r="10" spans="1:26" ht="15.5">
      <c r="A10" s="13" t="s">
        <v>17</v>
      </c>
      <c r="B10" s="13" t="s">
        <v>32</v>
      </c>
      <c r="C10" s="7"/>
      <c r="D10" s="7"/>
      <c r="E10" s="7"/>
      <c r="F10" s="7"/>
      <c r="G10" s="7"/>
      <c r="H10" s="7">
        <v>5</v>
      </c>
      <c r="I10" s="7"/>
      <c r="J10" s="7"/>
      <c r="K10" s="7">
        <v>20</v>
      </c>
      <c r="L10" s="7"/>
      <c r="M10" s="7"/>
      <c r="N10" s="7"/>
      <c r="O10" s="7"/>
      <c r="P10" s="7"/>
      <c r="Q10" s="7"/>
      <c r="R10" s="7"/>
      <c r="S10" s="7"/>
      <c r="T10" s="7"/>
      <c r="U10" s="8">
        <f t="shared" si="0"/>
        <v>25</v>
      </c>
      <c r="Y10" s="9"/>
      <c r="Z10" s="9"/>
    </row>
    <row r="11" spans="1:26" ht="15.5">
      <c r="A11" s="13" t="s">
        <v>21</v>
      </c>
      <c r="B11" s="13" t="s">
        <v>32</v>
      </c>
      <c r="C11" s="7"/>
      <c r="D11" s="7"/>
      <c r="E11" s="7">
        <v>25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>
        <f t="shared" si="0"/>
        <v>25</v>
      </c>
      <c r="Y11" s="9"/>
      <c r="Z11" s="9"/>
    </row>
    <row r="12" spans="1:26" ht="15.5">
      <c r="A12" s="13" t="s">
        <v>19</v>
      </c>
      <c r="B12" s="13" t="s">
        <v>34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>
        <v>20</v>
      </c>
      <c r="T12" s="7"/>
      <c r="U12" s="8">
        <f t="shared" si="0"/>
        <v>20</v>
      </c>
      <c r="Y12" s="9"/>
      <c r="Z12" s="9"/>
    </row>
    <row r="13" spans="1:26" ht="15.5">
      <c r="A13" s="13" t="s">
        <v>23</v>
      </c>
      <c r="B13" s="13" t="s">
        <v>37</v>
      </c>
      <c r="C13" s="7"/>
      <c r="D13" s="7"/>
      <c r="E13" s="7">
        <v>20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8">
        <f t="shared" si="0"/>
        <v>20</v>
      </c>
      <c r="Y13" s="9"/>
      <c r="Z13" s="9"/>
    </row>
    <row r="14" spans="1:26">
      <c r="A14" s="13" t="s">
        <v>3</v>
      </c>
      <c r="B14" s="13" t="s">
        <v>39</v>
      </c>
      <c r="C14" s="7"/>
      <c r="D14" s="7"/>
      <c r="E14" s="7"/>
      <c r="F14" s="7"/>
      <c r="G14" s="7"/>
      <c r="H14" s="7"/>
      <c r="I14" s="7">
        <v>20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>
        <f t="shared" si="0"/>
        <v>20</v>
      </c>
    </row>
    <row r="15" spans="1:26">
      <c r="A15" s="13" t="s">
        <v>25</v>
      </c>
      <c r="B15" s="13" t="s">
        <v>40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20</v>
      </c>
      <c r="T15" s="7"/>
      <c r="U15" s="8">
        <f t="shared" si="0"/>
        <v>20</v>
      </c>
    </row>
    <row r="16" spans="1:26">
      <c r="A16" s="12" t="s">
        <v>26</v>
      </c>
      <c r="B16" s="12" t="s">
        <v>41</v>
      </c>
      <c r="C16" s="7"/>
      <c r="D16" s="7"/>
      <c r="E16" s="7"/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>
        <f t="shared" si="0"/>
        <v>20</v>
      </c>
    </row>
    <row r="17" spans="1:21">
      <c r="A17" s="13" t="s">
        <v>20</v>
      </c>
      <c r="B17" s="13" t="s">
        <v>35</v>
      </c>
      <c r="C17" s="7"/>
      <c r="D17" s="7"/>
      <c r="E17" s="7"/>
      <c r="F17" s="7"/>
      <c r="G17" s="7"/>
      <c r="H17" s="7">
        <v>15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>
        <f t="shared" si="0"/>
        <v>15</v>
      </c>
    </row>
    <row r="18" spans="1:21">
      <c r="A18" s="12" t="s">
        <v>15</v>
      </c>
      <c r="B18" s="12" t="s">
        <v>30</v>
      </c>
      <c r="C18" s="7"/>
      <c r="D18" s="7"/>
      <c r="E18" s="7"/>
      <c r="F18" s="7">
        <v>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8">
        <f t="shared" si="0"/>
        <v>5</v>
      </c>
    </row>
    <row r="19" spans="1:21">
      <c r="A19" s="19" t="s">
        <v>65</v>
      </c>
      <c r="B19" s="19" t="s">
        <v>44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</row>
    <row r="20" spans="1:21">
      <c r="A20" s="19" t="s">
        <v>45</v>
      </c>
      <c r="B20" s="19" t="s">
        <v>46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8"/>
    </row>
    <row r="21" spans="1:21">
      <c r="A21" s="19" t="s">
        <v>47</v>
      </c>
      <c r="B21" s="19" t="s">
        <v>48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"/>
    </row>
    <row r="22" spans="1:21">
      <c r="A22" s="19" t="s">
        <v>49</v>
      </c>
      <c r="B22" s="19" t="s">
        <v>42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"/>
    </row>
    <row r="23" spans="1:21">
      <c r="A23" s="19" t="s">
        <v>50</v>
      </c>
      <c r="B23" s="19" t="s">
        <v>51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"/>
    </row>
    <row r="24" spans="1:21">
      <c r="A24" s="19" t="s">
        <v>52</v>
      </c>
      <c r="B24" s="19" t="s">
        <v>53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</row>
    <row r="25" spans="1:21">
      <c r="A25" s="19" t="s">
        <v>68</v>
      </c>
      <c r="B25" s="19" t="s">
        <v>69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"/>
    </row>
    <row r="26" spans="1:21">
      <c r="A26" s="19" t="s">
        <v>67</v>
      </c>
      <c r="B26" s="19" t="s">
        <v>66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</row>
    <row r="27" spans="1:21">
      <c r="A27" s="19" t="s">
        <v>54</v>
      </c>
      <c r="B27" s="19" t="s">
        <v>38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</row>
    <row r="28" spans="1:21">
      <c r="A28" s="19" t="s">
        <v>55</v>
      </c>
      <c r="B28" s="19" t="s">
        <v>56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"/>
    </row>
    <row r="29" spans="1:21">
      <c r="A29" s="19" t="s">
        <v>25</v>
      </c>
      <c r="B29" s="19" t="s">
        <v>57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"/>
    </row>
    <row r="30" spans="1:21">
      <c r="A30" s="19" t="s">
        <v>25</v>
      </c>
      <c r="B30" s="19" t="s">
        <v>58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/>
    </row>
    <row r="31" spans="1:21">
      <c r="A31" s="19" t="s">
        <v>25</v>
      </c>
      <c r="B31" s="19" t="s">
        <v>59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"/>
    </row>
    <row r="32" spans="1:21">
      <c r="A32" s="19" t="s">
        <v>60</v>
      </c>
      <c r="B32" s="19" t="s">
        <v>31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8"/>
    </row>
    <row r="33" spans="1:21">
      <c r="A33" s="19" t="s">
        <v>61</v>
      </c>
      <c r="B33" s="19" t="s">
        <v>62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8"/>
    </row>
    <row r="34" spans="1:21">
      <c r="A34" s="19" t="s">
        <v>63</v>
      </c>
      <c r="B34" s="19" t="s">
        <v>64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"/>
    </row>
    <row r="36" spans="1:21" customFormat="1" ht="54" customHeight="1">
      <c r="A36" s="20" t="s">
        <v>70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</sheetData>
  <sortState ref="A2:U27">
    <sortCondition descending="1" ref="U2:U27"/>
  </sortState>
  <mergeCells count="2">
    <mergeCell ref="A1:U1"/>
    <mergeCell ref="A36:U36"/>
  </mergeCells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</dc:creator>
  <cp:lastModifiedBy>Armand</cp:lastModifiedBy>
  <dcterms:created xsi:type="dcterms:W3CDTF">2017-04-07T11:05:05Z</dcterms:created>
  <dcterms:modified xsi:type="dcterms:W3CDTF">2018-05-06T17:44:25Z</dcterms:modified>
</cp:coreProperties>
</file>